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3A9ED114-8563-4342-AF18-89EC85D058D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рав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<sst xmlns="http://schemas.openxmlformats.org/spreadsheetml/2006/main" count="36" uniqueCount="34">
  <si>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</si>
  <si>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</si>
  <si>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</si>
  <si>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</si>
  <si>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</si>
  <si>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</si>
  <si>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</si>
  <si>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</si>
  <si>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</si>
  <si>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</si>
  <si>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</si>
  <si>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</si>
  <si>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</si>
  <si>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</si>
  <si>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</si>
  <si>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</si>
  <si>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</si>
  <si>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</si>
  <si>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</si>
  <si>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</si>
  <si>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</si>
  <si>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</si>
  <si>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</si>
  <si>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</si>
  <si>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</si>
  <si>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</si>
  <si>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</si>
  <si>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</si>
  <si>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</si>
  <si>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</si>
  <si>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</si>
  <si>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</si>
  <si>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 xml:space="preserve">Витяг з розрахунково-платіжної відомості по заробітній платі працівників Прилуцької районної державної адміністрації  за  ЧЕРВЕНЬ 2025 року 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</si>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</sst>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7" sqref="W7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21</v>
      </c>
      <c r="G5" s="4">
        <v>32891.730000000003</v>
      </c>
      <c r="H5" s="4"/>
      <c r="I5" s="4">
        <v>16445.86</v>
      </c>
      <c r="J5" s="4"/>
      <c r="K5" s="4"/>
      <c r="L5" s="4"/>
      <c r="M5" s="4"/>
      <c r="N5" s="4"/>
      <c r="O5" s="4"/>
      <c r="P5" s="4">
        <v>2409.65</v>
      </c>
      <c r="Q5" s="4"/>
      <c r="R5" s="13">
        <f>SUM(G5:Q5)</f>
        <v>51747.240000000005</v>
      </c>
      <c r="S5" s="4">
        <v>9314.5</v>
      </c>
      <c r="T5" s="4">
        <v>2587.36</v>
      </c>
      <c r="U5" s="4">
        <v>18951.91</v>
      </c>
      <c r="V5" s="4">
        <v>20893.47</v>
      </c>
      <c r="W5" s="14">
        <f>SUM(S5:V5)</f>
        <v>51747.240000000005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30</v>
      </c>
      <c r="D6" s="12" t="s">
        <v>23</v>
      </c>
      <c r="E6" s="8" t="s">
        <v>33</v>
      </c>
      <c r="F6" s="3">
        <v>18</v>
      </c>
      <c r="G6" s="4">
        <v>23074.29</v>
      </c>
      <c r="H6" s="4"/>
      <c r="I6" s="4">
        <v>8306.74</v>
      </c>
      <c r="J6" s="4">
        <v>3859.38</v>
      </c>
      <c r="K6" s="4"/>
      <c r="L6" s="4"/>
      <c r="M6" s="4"/>
      <c r="N6" s="4"/>
      <c r="O6" s="4"/>
      <c r="P6" s="4"/>
      <c r="Q6" s="4"/>
      <c r="R6" s="13">
        <f>SUM(G6:Q6)</f>
        <v>35240.409999999996</v>
      </c>
      <c r="S6" s="4">
        <v>6343.27</v>
      </c>
      <c r="T6" s="4">
        <v>1762.02</v>
      </c>
      <c r="U6" s="4">
        <v>12368.59</v>
      </c>
      <c r="V6" s="4">
        <v>14766.53</v>
      </c>
      <c r="W6" s="14">
        <f>SUM(S6:V6)</f>
        <v>35240.410000000003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29</v>
      </c>
      <c r="D7" s="3" t="s">
        <v>31</v>
      </c>
      <c r="E7" s="8" t="s">
        <v>33</v>
      </c>
      <c r="F7" s="3">
        <v>20</v>
      </c>
      <c r="G7" s="4">
        <v>28714.29</v>
      </c>
      <c r="H7" s="4"/>
      <c r="I7" s="4">
        <v>1722.86</v>
      </c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30437.15</v>
      </c>
      <c r="S7" s="4">
        <v>5478.69</v>
      </c>
      <c r="T7" s="4">
        <v>1521.86</v>
      </c>
      <c r="U7" s="4">
        <v>11718.3</v>
      </c>
      <c r="V7" s="4">
        <v>11718.3</v>
      </c>
      <c r="W7" s="14">
        <f t="shared" ref="W7:W10" si="1">SUM(S7:V7)</f>
        <v>30437.149999999998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2025-06-30T09:37:46Z</dcterms:modified>
</cp:coreProperties>
</file>